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F3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<sst xmlns="http://schemas.openxmlformats.org/spreadsheetml/2006/main" count="59" uniqueCount="45">
  <si>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</si>
  <si>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</si>
  <si>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</si>
  <si>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</si>
  <si>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</si>
  <si>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</si>
  <si>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</si>
  <si>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</si>
  <si>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</si>
  <si>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</si>
  <si>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</si>
  <si>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</si>
  <si>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</si>
  <si>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</si>
  <si>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</si>
  <si>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</si>
  <si>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</si>
  <si>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</si>
  <si>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</si>
  <si>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</si>
  <si>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</si>
  <si>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</si>
  <si>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</si>
  <si>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</si>
  <si>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</si>
  <si>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</si>
  <si>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Свекольник на м/к бульоне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</si>
  <si>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</si>
  <si>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</si>
  <si>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</si>
  <si>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</si>
  <si>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</si>
  <si>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</si>
  <si>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</si>
  <si>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7 до 11 лет</t>
  </si>
  <si>
    <t>итого:</t>
  </si>
  <si>
    <t>Отд./корп</t>
  </si>
  <si>
    <t>Макаронник (макаронная запеканка)</t>
  </si>
  <si>
    <t>Котлета рыбная/ соус томатный</t>
  </si>
  <si>
    <t>Какао с молоком</t>
  </si>
  <si>
    <t>закуска</t>
  </si>
  <si>
    <t>фрукты</t>
  </si>
  <si>
    <t>Фрукты яблоки</t>
  </si>
  <si>
    <t>Чай с лимоном</t>
  </si>
  <si>
    <t>03.09.24г.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</si>
</sst>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s="38" t="s">
        <v>36</v>
      </c>
      <c r="F1" s="23" t="s">
        <v>44</v>
      </c>
      <c r="I1" t="s">
        <v>1</v>
      </c>
      <c r="J1" s="17">
        <v>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205</v>
      </c>
      <c r="F4" s="24">
        <v>13.68</v>
      </c>
      <c r="G4" s="15">
        <v>267</v>
      </c>
      <c r="H4" s="15">
        <v>6</v>
      </c>
      <c r="I4" s="15">
        <v>13</v>
      </c>
      <c r="J4" s="16">
        <v>32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10.130000000000001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41</v>
      </c>
      <c r="C9" s="6">
        <v>112</v>
      </c>
      <c r="D9" s="32" t="s">
        <v>42</v>
      </c>
      <c r="E9" s="15">
        <v>200</v>
      </c>
      <c r="F9" s="24">
        <v>39.799999999999997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26</v>
      </c>
      <c r="E13" s="17">
        <v>250</v>
      </c>
      <c r="F13" s="25">
        <v>11.75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16</v>
      </c>
      <c r="C14" s="2">
        <v>345</v>
      </c>
      <c r="D14" s="33" t="s">
        <v>38</v>
      </c>
      <c r="E14" s="37">
        <v>120</v>
      </c>
      <c r="F14" s="25">
        <v>22.51</v>
      </c>
      <c r="G14" s="17">
        <v>122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180</v>
      </c>
      <c r="F15" s="25">
        <v>11.81</v>
      </c>
      <c r="G15" s="17">
        <v>165.6</v>
      </c>
      <c r="H15" s="17">
        <v>3.78</v>
      </c>
      <c r="I15" s="17">
        <v>7.92</v>
      </c>
      <c r="J15" s="18">
        <v>19.600000000000001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30</v>
      </c>
      <c r="B21" s="1" t="s">
        <v>40</v>
      </c>
      <c r="C21" s="2">
        <v>316</v>
      </c>
      <c r="D21" s="33" t="s">
        <v>31</v>
      </c>
      <c r="E21" s="37">
        <v>115</v>
      </c>
      <c r="F21" s="25">
        <v>32.4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37</v>
      </c>
      <c r="E22" s="17">
        <v>140</v>
      </c>
      <c r="F22" s="25">
        <v>24.35</v>
      </c>
      <c r="G22" s="17">
        <v>393</v>
      </c>
      <c r="H22" s="17">
        <v>22</v>
      </c>
      <c r="I22" s="17">
        <v>24</v>
      </c>
      <c r="J22" s="18">
        <v>22</v>
      </c>
    </row>
    <row r="23" spans="1:10">
      <c r="A23" s="7"/>
      <c r="B23" s="1" t="s">
        <v>12</v>
      </c>
      <c r="C23" s="2">
        <v>494</v>
      </c>
      <c r="D23" s="33" t="s">
        <v>43</v>
      </c>
      <c r="E23" s="17">
        <v>200</v>
      </c>
      <c r="F23" s="25">
        <v>3.98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15">
        <v>40</v>
      </c>
      <c r="F28" s="24">
        <v>17.899999999999999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3.33</v>
      </c>
      <c r="G29" s="17">
        <v>118</v>
      </c>
      <c r="H29" s="17">
        <v>4</v>
      </c>
      <c r="I29" s="17">
        <v>1</v>
      </c>
      <c r="J29" s="18">
        <v>25</v>
      </c>
    </row>
    <row r="30" spans="1:10" ht="1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2.2799999999999998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 t="s">
        <v>35</v>
      </c>
      <c r="E31" s="42"/>
      <c r="F31" s="43">
        <f>SUM(F4:F30)</f>
        <v>216.90000000000003</v>
      </c>
      <c r="G31" s="42">
        <f>SUM(G4:G30)</f>
        <v>2645.6</v>
      </c>
      <c r="H31" s="42">
        <f>SUM(H4:H30)</f>
        <v>91.159999999999982</v>
      </c>
      <c r="I31" s="42">
        <f>SUM(I4:I30)</f>
        <v>72.36999999999999</v>
      </c>
      <c r="J31" s="42">
        <f>SUM(J4:J30)</f>
        <v>408.1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2024-09-02T06:32:39Z</cp:lastPrinted>
  <dcterms:created xsi:type="dcterms:W3CDTF">2015-06-05T18:19:34Z</dcterms:created>
  <dcterms:modified xsi:type="dcterms:W3CDTF">2024-09-02T06:35:46Z</dcterms:modified>
</cp:coreProperties>
</file>